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-vdi-fs01.nt1.ku.ji.cz\VDI_Data\koubek.s\Documents\Výběrko\úpravy\"/>
    </mc:Choice>
  </mc:AlternateContent>
  <bookViews>
    <workbookView xWindow="0" yWindow="0" windowWidth="23040" windowHeight="9195"/>
  </bookViews>
  <sheets>
    <sheet name="169 Žižk.Pole V2" sheetId="20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0" i="20" l="1"/>
  <c r="E51" i="20" s="1"/>
  <c r="E52" i="20" s="1"/>
  <c r="E53" i="20" s="1"/>
  <c r="E55" i="20" s="1"/>
  <c r="E56" i="20" s="1"/>
  <c r="B42" i="20"/>
  <c r="B43" i="20" s="1"/>
  <c r="B44" i="20" s="1"/>
  <c r="B45" i="20" s="1"/>
  <c r="B46" i="20" s="1"/>
  <c r="B47" i="20" s="1"/>
  <c r="B48" i="20" s="1"/>
  <c r="B49" i="20" s="1"/>
  <c r="B50" i="20" s="1"/>
  <c r="B51" i="20" s="1"/>
  <c r="B52" i="20" s="1"/>
  <c r="B53" i="20" s="1"/>
  <c r="B54" i="20" s="1"/>
  <c r="B55" i="20" s="1"/>
  <c r="B56" i="20" s="1"/>
  <c r="J41" i="20"/>
  <c r="J42" i="20" s="1"/>
  <c r="J43" i="20" s="1"/>
  <c r="J44" i="20" s="1"/>
  <c r="J45" i="20" s="1"/>
  <c r="J46" i="20" s="1"/>
  <c r="J47" i="20" s="1"/>
  <c r="J48" i="20" s="1"/>
  <c r="I41" i="20"/>
  <c r="I42" i="20" s="1"/>
  <c r="I43" i="20" s="1"/>
  <c r="I44" i="20" s="1"/>
  <c r="I45" i="20" s="1"/>
  <c r="I46" i="20" s="1"/>
  <c r="I47" i="20" s="1"/>
  <c r="I48" i="20" s="1"/>
  <c r="I49" i="20" s="1"/>
  <c r="I50" i="20" s="1"/>
  <c r="I51" i="20" s="1"/>
  <c r="I52" i="20" s="1"/>
  <c r="I53" i="20" s="1"/>
  <c r="I54" i="20" s="1"/>
  <c r="I55" i="20" s="1"/>
  <c r="I56" i="20" s="1"/>
  <c r="H41" i="20"/>
  <c r="H42" i="20" s="1"/>
  <c r="H43" i="20" s="1"/>
  <c r="H44" i="20" s="1"/>
  <c r="H45" i="20" s="1"/>
  <c r="H46" i="20" s="1"/>
  <c r="H47" i="20" s="1"/>
  <c r="H48" i="20" s="1"/>
  <c r="H49" i="20" s="1"/>
  <c r="H50" i="20" s="1"/>
  <c r="H51" i="20" s="1"/>
  <c r="H52" i="20" s="1"/>
  <c r="H53" i="20" s="1"/>
  <c r="H54" i="20" s="1"/>
  <c r="H55" i="20" s="1"/>
  <c r="H56" i="20" s="1"/>
  <c r="G41" i="20"/>
  <c r="G42" i="20" s="1"/>
  <c r="G43" i="20" s="1"/>
  <c r="G44" i="20" s="1"/>
  <c r="G45" i="20" s="1"/>
  <c r="G46" i="20" s="1"/>
  <c r="G47" i="20" s="1"/>
  <c r="G48" i="20" s="1"/>
  <c r="G49" i="20" s="1"/>
  <c r="G50" i="20" s="1"/>
  <c r="G51" i="20" s="1"/>
  <c r="G52" i="20" s="1"/>
  <c r="G53" i="20" s="1"/>
  <c r="G54" i="20" s="1"/>
  <c r="G55" i="20" s="1"/>
  <c r="G56" i="20" s="1"/>
  <c r="F41" i="20"/>
  <c r="F42" i="20" s="1"/>
  <c r="F43" i="20" s="1"/>
  <c r="F44" i="20" s="1"/>
  <c r="F45" i="20" s="1"/>
  <c r="F46" i="20" s="1"/>
  <c r="F47" i="20" s="1"/>
  <c r="F48" i="20" s="1"/>
  <c r="F49" i="20" s="1"/>
  <c r="F50" i="20" s="1"/>
  <c r="F51" i="20" s="1"/>
  <c r="F52" i="20" s="1"/>
  <c r="F53" i="20" s="1"/>
  <c r="F54" i="20" s="1"/>
  <c r="F55" i="20" s="1"/>
  <c r="F56" i="20" s="1"/>
  <c r="D41" i="20"/>
  <c r="D42" i="20" s="1"/>
  <c r="D43" i="20" s="1"/>
  <c r="D44" i="20" s="1"/>
  <c r="D45" i="20" s="1"/>
  <c r="D46" i="20" s="1"/>
  <c r="D47" i="20" s="1"/>
  <c r="D48" i="20" s="1"/>
  <c r="D49" i="20" s="1"/>
  <c r="D50" i="20" s="1"/>
  <c r="D51" i="20" s="1"/>
  <c r="D52" i="20" s="1"/>
  <c r="D53" i="20" s="1"/>
  <c r="D54" i="20" s="1"/>
  <c r="D55" i="20" s="1"/>
  <c r="D56" i="20" s="1"/>
  <c r="C41" i="20"/>
  <c r="C42" i="20" s="1"/>
  <c r="C43" i="20" s="1"/>
  <c r="C44" i="20" s="1"/>
  <c r="C45" i="20" s="1"/>
  <c r="C46" i="20" s="1"/>
  <c r="C47" i="20" s="1"/>
  <c r="C48" i="20" s="1"/>
  <c r="C49" i="20" s="1"/>
  <c r="C50" i="20" s="1"/>
  <c r="C51" i="20" s="1"/>
  <c r="C52" i="20" s="1"/>
  <c r="C53" i="20" s="1"/>
  <c r="C54" i="20" s="1"/>
  <c r="C55" i="20" s="1"/>
  <c r="C56" i="20" s="1"/>
  <c r="B21" i="20"/>
  <c r="B22" i="20" s="1"/>
  <c r="B23" i="20" s="1"/>
  <c r="B24" i="20" s="1"/>
  <c r="B25" i="20" s="1"/>
  <c r="B26" i="20" s="1"/>
  <c r="B27" i="20" s="1"/>
  <c r="B28" i="20" s="1"/>
  <c r="F14" i="20"/>
  <c r="F15" i="20" s="1"/>
  <c r="F16" i="20" s="1"/>
  <c r="F17" i="20" s="1"/>
  <c r="F18" i="20" s="1"/>
  <c r="F19" i="20" s="1"/>
  <c r="F20" i="20" s="1"/>
  <c r="F21" i="20" s="1"/>
  <c r="F22" i="20" s="1"/>
  <c r="F23" i="20" s="1"/>
  <c r="F24" i="20" s="1"/>
  <c r="F25" i="20" s="1"/>
  <c r="F26" i="20" s="1"/>
  <c r="F27" i="20" s="1"/>
  <c r="F28" i="20" s="1"/>
  <c r="I13" i="20"/>
  <c r="I14" i="20" s="1"/>
  <c r="I15" i="20" s="1"/>
  <c r="I16" i="20" s="1"/>
  <c r="I17" i="20" s="1"/>
  <c r="I18" i="20" s="1"/>
  <c r="I19" i="20" s="1"/>
  <c r="I20" i="20" s="1"/>
  <c r="I21" i="20" s="1"/>
  <c r="I22" i="20" s="1"/>
  <c r="I23" i="20" s="1"/>
  <c r="I24" i="20" s="1"/>
  <c r="I25" i="20" s="1"/>
  <c r="I26" i="20" s="1"/>
  <c r="I27" i="20" s="1"/>
  <c r="I28" i="20" s="1"/>
  <c r="H13" i="20"/>
  <c r="H14" i="20" s="1"/>
  <c r="H15" i="20" s="1"/>
  <c r="H16" i="20" s="1"/>
  <c r="H17" i="20" s="1"/>
  <c r="H18" i="20" s="1"/>
  <c r="H19" i="20" s="1"/>
  <c r="H20" i="20" s="1"/>
  <c r="H21" i="20" s="1"/>
  <c r="H22" i="20" s="1"/>
  <c r="H23" i="20" s="1"/>
  <c r="H24" i="20" s="1"/>
  <c r="H25" i="20" s="1"/>
  <c r="H26" i="20" s="1"/>
  <c r="H27" i="20" s="1"/>
  <c r="H28" i="20" s="1"/>
  <c r="G13" i="20"/>
  <c r="G14" i="20" s="1"/>
  <c r="G15" i="20" s="1"/>
  <c r="G16" i="20" s="1"/>
  <c r="G17" i="20" s="1"/>
  <c r="G18" i="20" s="1"/>
  <c r="G19" i="20" s="1"/>
  <c r="G20" i="20" s="1"/>
  <c r="G21" i="20" s="1"/>
  <c r="G22" i="20" s="1"/>
  <c r="G23" i="20" s="1"/>
  <c r="G24" i="20" s="1"/>
  <c r="G25" i="20" s="1"/>
  <c r="G26" i="20" s="1"/>
  <c r="G27" i="20" s="1"/>
  <c r="G28" i="20" s="1"/>
  <c r="F13" i="20"/>
  <c r="E13" i="20"/>
  <c r="E14" i="20" s="1"/>
  <c r="E15" i="20" s="1"/>
  <c r="E16" i="20" s="1"/>
  <c r="E17" i="20" s="1"/>
  <c r="E18" i="20" s="1"/>
  <c r="E19" i="20" s="1"/>
  <c r="E20" i="20" s="1"/>
  <c r="E21" i="20" s="1"/>
  <c r="E22" i="20" s="1"/>
  <c r="E23" i="20" s="1"/>
  <c r="E24" i="20" s="1"/>
  <c r="E25" i="20" s="1"/>
  <c r="E26" i="20" s="1"/>
  <c r="E27" i="20" s="1"/>
  <c r="E28" i="20" s="1"/>
  <c r="D13" i="20"/>
  <c r="D14" i="20" s="1"/>
  <c r="D15" i="20" s="1"/>
  <c r="D16" i="20" s="1"/>
  <c r="D17" i="20" s="1"/>
  <c r="D18" i="20" s="1"/>
  <c r="D19" i="20" s="1"/>
  <c r="D20" i="20" s="1"/>
  <c r="D21" i="20" s="1"/>
  <c r="D22" i="20" s="1"/>
  <c r="D23" i="20" s="1"/>
  <c r="D24" i="20" s="1"/>
  <c r="D25" i="20" s="1"/>
  <c r="D26" i="20" s="1"/>
  <c r="D27" i="20" s="1"/>
  <c r="D28" i="20" s="1"/>
  <c r="C13" i="20"/>
  <c r="C14" i="20" s="1"/>
  <c r="C15" i="20" s="1"/>
  <c r="C16" i="20" s="1"/>
  <c r="C17" i="20" s="1"/>
  <c r="C18" i="20" s="1"/>
  <c r="C19" i="20" s="1"/>
  <c r="C20" i="20" s="1"/>
  <c r="C21" i="20" s="1"/>
  <c r="C22" i="20" s="1"/>
  <c r="C23" i="20" s="1"/>
  <c r="C24" i="20" s="1"/>
  <c r="C25" i="20" s="1"/>
  <c r="C26" i="20" s="1"/>
  <c r="C27" i="20" s="1"/>
  <c r="C28" i="20" s="1"/>
</calcChain>
</file>

<file path=xl/sharedStrings.xml><?xml version="1.0" encoding="utf-8"?>
<sst xmlns="http://schemas.openxmlformats.org/spreadsheetml/2006/main" count="72" uniqueCount="30">
  <si>
    <t>Pracovní dny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</si>
  <si>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</si>
  <si>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</si>
  <si>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</si>
  <si>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</si>
  <si>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</si>
  <si>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</si>
  <si>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specifické dny jízdy</t>
  </si>
  <si>
    <t>opačný směr</t>
  </si>
  <si>
    <t>X</t>
  </si>
  <si>
    <t>Chotěboř,,nám.TGM</t>
  </si>
  <si>
    <t>Chotěboř,,ÚNZ</t>
  </si>
  <si>
    <t>Chotěboř,,žel.st.</t>
  </si>
  <si>
    <t>&lt;</t>
  </si>
  <si>
    <t>Česká Bělá</t>
  </si>
  <si>
    <t>Pracovní verze k datu 10.6.2017</t>
  </si>
  <si>
    <t>LINKA 169 CHOTĚBOŘ - ČESKÁ BĚLÁ - PŘIBYSLAV</t>
  </si>
  <si>
    <t>Chotěboř,,u hřbitova</t>
  </si>
  <si>
    <t>Chotěboř,Dobkov</t>
  </si>
  <si>
    <t>Chotěboř,Počátky</t>
  </si>
  <si>
    <t>Česká Bělá,Vlachov</t>
  </si>
  <si>
    <t>Žižkovo Pole,Samotín,rozc.0.8</t>
  </si>
  <si>
    <t>Žižkovo Pole,Macourov</t>
  </si>
  <si>
    <t>Žižkovo Pole,,rozc.Železné Horky</t>
  </si>
  <si>
    <t>Žižkovo Pole</t>
  </si>
  <si>
    <t>Přibyslav,Dobrá</t>
  </si>
  <si>
    <t>Přibyslav,,Tržiště</t>
  </si>
  <si>
    <t>Přibyslav,,Bechyňovo nám.</t>
  </si>
  <si>
    <t>Přibyslav,,žel.st.</t>
  </si>
  <si>
    <t>Všechny spoje této linky zajišťuje dopravce pro oblast č.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</si>
</sst>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h:mm;@"/>
    <numFmt numFmtId="165" formatCode="_-* #,##0.00\ _K_č_-;\-* #,##0.00\ _K_č_-;_-* &quot;-&quot;??\ _K_č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5">
    <xf numFmtId="0" fontId="0" fillId="0" borderId="0"/>
    <xf numFmtId="0" fontId="4" fillId="0" borderId="0"/>
    <xf numFmtId="0" fontId="7" fillId="0" borderId="0"/>
    <xf numFmtId="165" fontId="1" fillId="0" borderId="0" applyFont="0" applyFill="0" applyBorder="0" applyAlignment="0" applyProtection="0"/>
    <xf numFmtId="0" fontId="7" fillId="0" borderId="0"/>
  </cellStyleXfs>
  <cellXfs count="27">
    <xf numFmtId="0" fontId="0" fillId="0" borderId="0" xfId="0"/>
    <xf numFmtId="164" fontId="5" fillId="0" borderId="0" xfId="1" applyNumberFormat="1" applyFont="1" applyFill="1" applyBorder="1" applyAlignment="1">
      <alignment horizontal="center" vertical="center"/>
    </xf>
    <xf numFmtId="0" fontId="8" fillId="0" borderId="1" xfId="2" applyFont="1" applyFill="1" applyBorder="1"/>
    <xf numFmtId="49" fontId="5" fillId="0" borderId="0" xfId="1" applyNumberFormat="1" applyFont="1" applyFill="1" applyBorder="1" applyAlignment="1">
      <alignment horizontal="left" vertical="center" shrinkToFit="1"/>
    </xf>
    <xf numFmtId="164" fontId="5" fillId="0" borderId="5" xfId="1" applyNumberFormat="1" applyFont="1" applyFill="1" applyBorder="1" applyAlignment="1">
      <alignment horizontal="center" vertical="center"/>
    </xf>
    <xf numFmtId="164" fontId="3" fillId="0" borderId="0" xfId="4" applyNumberFormat="1" applyFont="1" applyFill="1" applyBorder="1"/>
    <xf numFmtId="164" fontId="2" fillId="0" borderId="0" xfId="4" applyNumberFormat="1" applyFont="1" applyFill="1" applyBorder="1"/>
    <xf numFmtId="164" fontId="5" fillId="0" borderId="0" xfId="1" applyNumberFormat="1" applyFont="1" applyFill="1" applyBorder="1" applyAlignment="1">
      <alignment horizontal="left" vertical="center" shrinkToFit="1"/>
    </xf>
    <xf numFmtId="164" fontId="3" fillId="0" borderId="1" xfId="4" applyNumberFormat="1" applyFont="1" applyFill="1" applyBorder="1" applyAlignment="1">
      <alignment horizontal="center"/>
    </xf>
    <xf numFmtId="0" fontId="3" fillId="0" borderId="1" xfId="4" applyFont="1" applyFill="1" applyBorder="1" applyAlignment="1">
      <alignment horizontal="center"/>
    </xf>
    <xf numFmtId="164" fontId="5" fillId="0" borderId="4" xfId="1" applyNumberFormat="1" applyFont="1" applyFill="1" applyBorder="1" applyAlignment="1">
      <alignment horizontal="center" vertical="center"/>
    </xf>
    <xf numFmtId="164" fontId="5" fillId="0" borderId="2" xfId="1" applyNumberFormat="1" applyFont="1" applyFill="1" applyBorder="1" applyAlignment="1">
      <alignment horizontal="center" vertical="center"/>
    </xf>
    <xf numFmtId="164" fontId="5" fillId="0" borderId="3" xfId="1" applyNumberFormat="1" applyFont="1" applyFill="1" applyBorder="1" applyAlignment="1">
      <alignment horizontal="center" vertical="center"/>
    </xf>
    <xf numFmtId="164" fontId="8" fillId="0" borderId="0" xfId="4" applyNumberFormat="1" applyFont="1" applyFill="1" applyBorder="1"/>
    <xf numFmtId="0" fontId="6" fillId="0" borderId="0" xfId="4" applyFont="1" applyFill="1"/>
    <xf numFmtId="0" fontId="3" fillId="0" borderId="0" xfId="4" applyFont="1" applyFill="1"/>
    <xf numFmtId="1" fontId="3" fillId="0" borderId="1" xfId="4" applyNumberFormat="1" applyFont="1" applyFill="1" applyBorder="1" applyAlignment="1">
      <alignment horizontal="center"/>
    </xf>
    <xf numFmtId="164" fontId="5" fillId="0" borderId="2" xfId="1" applyNumberFormat="1" applyFont="1" applyFill="1" applyBorder="1" applyAlignment="1">
      <alignment horizontal="left" vertical="center" shrinkToFit="1"/>
    </xf>
    <xf numFmtId="164" fontId="3" fillId="0" borderId="1" xfId="4" applyNumberFormat="1" applyFont="1" applyFill="1" applyBorder="1"/>
    <xf numFmtId="164" fontId="5" fillId="0" borderId="4" xfId="1" applyNumberFormat="1" applyFont="1" applyFill="1" applyBorder="1" applyAlignment="1">
      <alignment horizontal="left" vertical="center" shrinkToFit="1"/>
    </xf>
    <xf numFmtId="164" fontId="5" fillId="0" borderId="3" xfId="1" applyNumberFormat="1" applyFont="1" applyFill="1" applyBorder="1" applyAlignment="1">
      <alignment horizontal="left" vertical="center"/>
    </xf>
    <xf numFmtId="164" fontId="5" fillId="0" borderId="5" xfId="1" applyNumberFormat="1" applyFont="1" applyFill="1" applyBorder="1" applyAlignment="1">
      <alignment horizontal="left" vertical="center"/>
    </xf>
    <xf numFmtId="164" fontId="5" fillId="0" borderId="3" xfId="1" applyNumberFormat="1" applyFont="1" applyFill="1" applyBorder="1" applyAlignment="1">
      <alignment horizontal="left" vertical="center" shrinkToFit="1"/>
    </xf>
    <xf numFmtId="164" fontId="5" fillId="0" borderId="4" xfId="1" applyNumberFormat="1" applyFont="1" applyFill="1" applyBorder="1" applyAlignment="1">
      <alignment horizontal="left" vertical="center"/>
    </xf>
    <xf numFmtId="164" fontId="5" fillId="0" borderId="0" xfId="1" applyNumberFormat="1" applyFont="1" applyFill="1" applyBorder="1" applyAlignment="1">
      <alignment horizontal="left" vertical="center"/>
    </xf>
    <xf numFmtId="164" fontId="5" fillId="0" borderId="0" xfId="1" applyNumberFormat="1" applyFont="1" applyFill="1" applyBorder="1" applyAlignment="1">
      <alignment horizontal="center" vertical="center" textRotation="90"/>
    </xf>
    <xf numFmtId="0" fontId="9" fillId="0" borderId="0" xfId="2" applyFont="1"/>
  </cellXfs>
  <cellStyles count="5">
    <cellStyle name="Čárka 2" xfId="3"/>
    <cellStyle name="Normální" xfId="0" builtinId="0"/>
    <cellStyle name="Normální 2 2" xfId="4"/>
    <cellStyle name="Normální 2 7" xfId="2"/>
    <cellStyle name="normální_xlaJRLJ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0</xdr:row>
      <xdr:rowOff>47625</xdr:rowOff>
    </xdr:from>
    <xdr:to>
      <xdr:col>0</xdr:col>
      <xdr:colOff>1158874</xdr:colOff>
      <xdr:row>3</xdr:row>
      <xdr:rowOff>44450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1150" y="47625"/>
          <a:ext cx="949324" cy="5302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P75"/>
  <sheetViews>
    <sheetView showGridLines="0" tabSelected="1" zoomScaleNormal="100" workbookViewId="0">
      <selection activeCell="S22" sqref="S22"/>
    </sheetView>
  </sheetViews>
  <sheetFormatPr defaultColWidth="9.140625" defaultRowHeight="12" x14ac:dyDescent="0.2"/>
  <cols>
    <col min="1" max="1" width="35.5703125" style="5" customWidth="1"/>
    <col min="2" max="93" width="6.140625" style="5" customWidth="1"/>
    <col min="94" max="16384" width="9.140625" style="5"/>
  </cols>
  <sheetData>
    <row r="1" spans="1:13" x14ac:dyDescent="0.2">
      <c r="I1" s="15" t="s">
        <v>15</v>
      </c>
    </row>
    <row r="2" spans="1:13" s="6" customFormat="1" ht="15" x14ac:dyDescent="0.25">
      <c r="B2" s="6" t="s">
        <v>16</v>
      </c>
    </row>
    <row r="3" spans="1:13" s="6" customFormat="1" ht="15" x14ac:dyDescent="0.25">
      <c r="B3" s="26" t="s">
        <v>29</v>
      </c>
    </row>
    <row r="4" spans="1:13" x14ac:dyDescent="0.2">
      <c r="B4" s="14" t="s">
        <v>0</v>
      </c>
    </row>
    <row r="5" spans="1:13" x14ac:dyDescent="0.2">
      <c r="A5" s="2" t="s">
        <v>1</v>
      </c>
      <c r="B5" s="18"/>
      <c r="C5" s="18"/>
      <c r="D5" s="18"/>
      <c r="E5" s="18"/>
      <c r="F5" s="18"/>
      <c r="G5" s="18"/>
      <c r="H5" s="18"/>
      <c r="I5" s="18"/>
      <c r="J5" s="18"/>
    </row>
    <row r="6" spans="1:13" x14ac:dyDescent="0.2">
      <c r="A6" s="2" t="s">
        <v>2</v>
      </c>
      <c r="B6" s="18"/>
      <c r="C6" s="18"/>
      <c r="D6" s="18"/>
      <c r="E6" s="18"/>
      <c r="F6" s="18"/>
      <c r="G6" s="18"/>
      <c r="H6" s="18"/>
      <c r="I6" s="18"/>
      <c r="J6" s="18"/>
    </row>
    <row r="7" spans="1:13" x14ac:dyDescent="0.2">
      <c r="A7" s="2" t="s">
        <v>3</v>
      </c>
      <c r="B7" s="18"/>
      <c r="C7" s="18"/>
      <c r="D7" s="18"/>
      <c r="E7" s="18"/>
      <c r="F7" s="18"/>
      <c r="G7" s="18"/>
      <c r="H7" s="18"/>
      <c r="I7" s="18"/>
      <c r="J7" s="18"/>
    </row>
    <row r="8" spans="1:13" x14ac:dyDescent="0.2">
      <c r="A8" s="2" t="s">
        <v>4</v>
      </c>
      <c r="B8" s="18"/>
      <c r="C8" s="18"/>
      <c r="D8" s="18"/>
      <c r="E8" s="18"/>
      <c r="F8" s="18"/>
      <c r="G8" s="18"/>
      <c r="H8" s="18"/>
      <c r="I8" s="18"/>
      <c r="J8" s="18"/>
    </row>
    <row r="9" spans="1:13" x14ac:dyDescent="0.2">
      <c r="A9" s="2" t="s">
        <v>5</v>
      </c>
      <c r="B9" s="9">
        <v>1</v>
      </c>
      <c r="C9" s="9">
        <v>3</v>
      </c>
      <c r="D9" s="9">
        <v>5</v>
      </c>
      <c r="E9" s="9">
        <v>11</v>
      </c>
      <c r="F9" s="9">
        <v>13</v>
      </c>
      <c r="G9" s="9">
        <v>15</v>
      </c>
      <c r="H9" s="9">
        <v>17</v>
      </c>
      <c r="I9" s="9">
        <v>19</v>
      </c>
      <c r="J9" s="9"/>
    </row>
    <row r="10" spans="1:13" x14ac:dyDescent="0.2">
      <c r="A10" s="2" t="s">
        <v>6</v>
      </c>
      <c r="B10" s="8" t="s">
        <v>9</v>
      </c>
      <c r="C10" s="8" t="s">
        <v>9</v>
      </c>
      <c r="D10" s="8" t="s">
        <v>9</v>
      </c>
      <c r="E10" s="8" t="s">
        <v>9</v>
      </c>
      <c r="F10" s="8" t="s">
        <v>9</v>
      </c>
      <c r="G10" s="8" t="s">
        <v>9</v>
      </c>
      <c r="H10" s="8" t="s">
        <v>9</v>
      </c>
      <c r="I10" s="8" t="s">
        <v>9</v>
      </c>
      <c r="J10" s="8"/>
    </row>
    <row r="11" spans="1:13" x14ac:dyDescent="0.2">
      <c r="A11" s="2" t="s">
        <v>7</v>
      </c>
      <c r="B11" s="16"/>
      <c r="C11" s="16"/>
      <c r="D11" s="16"/>
      <c r="E11" s="16"/>
      <c r="F11" s="16"/>
      <c r="G11" s="16"/>
      <c r="H11" s="16"/>
      <c r="I11" s="16"/>
      <c r="J11" s="16"/>
    </row>
    <row r="12" spans="1:13" x14ac:dyDescent="0.2">
      <c r="A12" s="23" t="s">
        <v>10</v>
      </c>
      <c r="B12" s="10"/>
      <c r="C12" s="10">
        <v>0.22916666666666666</v>
      </c>
      <c r="D12" s="10">
        <v>0.29166666666666669</v>
      </c>
      <c r="E12" s="10">
        <v>0.47916666666666669</v>
      </c>
      <c r="F12" s="10">
        <v>0.5625</v>
      </c>
      <c r="G12" s="10">
        <v>0.60416666666666663</v>
      </c>
      <c r="H12" s="10">
        <v>0.64583333333333337</v>
      </c>
      <c r="I12" s="10">
        <v>0.72916666666666663</v>
      </c>
      <c r="J12" s="10"/>
      <c r="K12" s="24"/>
      <c r="L12" s="1"/>
      <c r="M12" s="1"/>
    </row>
    <row r="13" spans="1:13" x14ac:dyDescent="0.2">
      <c r="A13" s="17" t="s">
        <v>11</v>
      </c>
      <c r="B13" s="11"/>
      <c r="C13" s="11">
        <f t="shared" ref="C13:I14" si="0">C12+"0:2"</f>
        <v>0.23055555555555554</v>
      </c>
      <c r="D13" s="11">
        <f t="shared" si="0"/>
        <v>0.29305555555555557</v>
      </c>
      <c r="E13" s="11">
        <f t="shared" si="0"/>
        <v>0.48055555555555557</v>
      </c>
      <c r="F13" s="11">
        <f t="shared" si="0"/>
        <v>0.56388888888888888</v>
      </c>
      <c r="G13" s="11">
        <f t="shared" si="0"/>
        <v>0.60555555555555551</v>
      </c>
      <c r="H13" s="11">
        <f t="shared" si="0"/>
        <v>0.64722222222222225</v>
      </c>
      <c r="I13" s="11">
        <f t="shared" si="0"/>
        <v>0.73055555555555551</v>
      </c>
      <c r="J13" s="11"/>
      <c r="K13" s="24"/>
      <c r="L13" s="1"/>
      <c r="M13" s="1"/>
    </row>
    <row r="14" spans="1:13" x14ac:dyDescent="0.2">
      <c r="A14" s="17" t="s">
        <v>12</v>
      </c>
      <c r="B14" s="11"/>
      <c r="C14" s="11">
        <f t="shared" si="0"/>
        <v>0.23194444444444443</v>
      </c>
      <c r="D14" s="11">
        <f t="shared" si="0"/>
        <v>0.29444444444444445</v>
      </c>
      <c r="E14" s="11">
        <f t="shared" si="0"/>
        <v>0.48194444444444445</v>
      </c>
      <c r="F14" s="11">
        <f t="shared" si="0"/>
        <v>0.56527777777777777</v>
      </c>
      <c r="G14" s="11">
        <f t="shared" si="0"/>
        <v>0.6069444444444444</v>
      </c>
      <c r="H14" s="11">
        <f t="shared" si="0"/>
        <v>0.64861111111111114</v>
      </c>
      <c r="I14" s="11">
        <f t="shared" si="0"/>
        <v>0.7319444444444444</v>
      </c>
      <c r="J14" s="11"/>
      <c r="K14" s="1"/>
      <c r="L14" s="1"/>
      <c r="M14" s="1"/>
    </row>
    <row r="15" spans="1:13" x14ac:dyDescent="0.2">
      <c r="A15" s="17" t="s">
        <v>17</v>
      </c>
      <c r="B15" s="11"/>
      <c r="C15" s="11">
        <f t="shared" ref="C15:I19" si="1">C14+"0:3"</f>
        <v>0.23402777777777775</v>
      </c>
      <c r="D15" s="11">
        <f t="shared" si="1"/>
        <v>0.29652777777777778</v>
      </c>
      <c r="E15" s="11">
        <f t="shared" si="1"/>
        <v>0.48402777777777778</v>
      </c>
      <c r="F15" s="11">
        <f t="shared" si="1"/>
        <v>0.56736111111111109</v>
      </c>
      <c r="G15" s="11">
        <f t="shared" si="1"/>
        <v>0.60902777777777772</v>
      </c>
      <c r="H15" s="11">
        <f t="shared" si="1"/>
        <v>0.65069444444444446</v>
      </c>
      <c r="I15" s="11">
        <f t="shared" si="1"/>
        <v>0.73402777777777772</v>
      </c>
      <c r="J15" s="11"/>
      <c r="K15" s="1"/>
      <c r="L15" s="1"/>
      <c r="M15" s="1"/>
    </row>
    <row r="16" spans="1:13" x14ac:dyDescent="0.2">
      <c r="A16" s="17" t="s">
        <v>18</v>
      </c>
      <c r="B16" s="11"/>
      <c r="C16" s="11">
        <f t="shared" si="1"/>
        <v>0.23611111111111108</v>
      </c>
      <c r="D16" s="11">
        <f t="shared" si="1"/>
        <v>0.2986111111111111</v>
      </c>
      <c r="E16" s="11">
        <f t="shared" si="1"/>
        <v>0.4861111111111111</v>
      </c>
      <c r="F16" s="11">
        <f t="shared" si="1"/>
        <v>0.56944444444444442</v>
      </c>
      <c r="G16" s="11">
        <f t="shared" si="1"/>
        <v>0.61111111111111105</v>
      </c>
      <c r="H16" s="11">
        <f t="shared" si="1"/>
        <v>0.65277777777777779</v>
      </c>
      <c r="I16" s="11">
        <f t="shared" si="1"/>
        <v>0.73611111111111105</v>
      </c>
      <c r="J16" s="11"/>
      <c r="K16" s="1"/>
      <c r="L16" s="1"/>
      <c r="M16" s="1"/>
    </row>
    <row r="17" spans="1:13" x14ac:dyDescent="0.2">
      <c r="A17" s="17" t="s">
        <v>19</v>
      </c>
      <c r="B17" s="11"/>
      <c r="C17" s="11">
        <f t="shared" si="1"/>
        <v>0.2381944444444444</v>
      </c>
      <c r="D17" s="11">
        <f t="shared" si="1"/>
        <v>0.30069444444444443</v>
      </c>
      <c r="E17" s="11">
        <f t="shared" si="1"/>
        <v>0.48819444444444443</v>
      </c>
      <c r="F17" s="11">
        <f t="shared" si="1"/>
        <v>0.57152777777777775</v>
      </c>
      <c r="G17" s="11">
        <f t="shared" si="1"/>
        <v>0.61319444444444438</v>
      </c>
      <c r="H17" s="11">
        <f t="shared" si="1"/>
        <v>0.65486111111111112</v>
      </c>
      <c r="I17" s="11">
        <f t="shared" si="1"/>
        <v>0.73819444444444438</v>
      </c>
      <c r="J17" s="11"/>
      <c r="K17" s="1"/>
      <c r="L17" s="1"/>
      <c r="M17" s="1"/>
    </row>
    <row r="18" spans="1:13" x14ac:dyDescent="0.2">
      <c r="A18" s="17" t="s">
        <v>20</v>
      </c>
      <c r="B18" s="11"/>
      <c r="C18" s="11">
        <f t="shared" si="1"/>
        <v>0.24027777777777773</v>
      </c>
      <c r="D18" s="11">
        <f t="shared" si="1"/>
        <v>0.30277777777777776</v>
      </c>
      <c r="E18" s="11">
        <f t="shared" si="1"/>
        <v>0.49027777777777776</v>
      </c>
      <c r="F18" s="11">
        <f t="shared" si="1"/>
        <v>0.57361111111111107</v>
      </c>
      <c r="G18" s="11">
        <f t="shared" si="1"/>
        <v>0.6152777777777777</v>
      </c>
      <c r="H18" s="11">
        <f t="shared" si="1"/>
        <v>0.65694444444444444</v>
      </c>
      <c r="I18" s="11">
        <f t="shared" si="1"/>
        <v>0.7402777777777777</v>
      </c>
      <c r="J18" s="11"/>
      <c r="K18" s="1"/>
      <c r="L18" s="1"/>
      <c r="M18" s="1"/>
    </row>
    <row r="19" spans="1:13" x14ac:dyDescent="0.2">
      <c r="A19" s="20" t="s">
        <v>14</v>
      </c>
      <c r="B19" s="12"/>
      <c r="C19" s="12">
        <f t="shared" si="1"/>
        <v>0.24236111111111105</v>
      </c>
      <c r="D19" s="12">
        <f t="shared" si="1"/>
        <v>0.30486111111111108</v>
      </c>
      <c r="E19" s="12">
        <f t="shared" si="1"/>
        <v>0.49236111111111108</v>
      </c>
      <c r="F19" s="12">
        <f t="shared" si="1"/>
        <v>0.5756944444444444</v>
      </c>
      <c r="G19" s="12">
        <f t="shared" si="1"/>
        <v>0.61736111111111103</v>
      </c>
      <c r="H19" s="12">
        <f t="shared" si="1"/>
        <v>0.65902777777777777</v>
      </c>
      <c r="I19" s="12">
        <f t="shared" si="1"/>
        <v>0.74236111111111103</v>
      </c>
      <c r="J19" s="12"/>
      <c r="K19" s="1"/>
      <c r="L19" s="1"/>
      <c r="M19" s="1"/>
    </row>
    <row r="20" spans="1:13" x14ac:dyDescent="0.2">
      <c r="A20" s="21" t="s">
        <v>14</v>
      </c>
      <c r="B20" s="4">
        <v>0.20138888888888887</v>
      </c>
      <c r="C20" s="4">
        <f t="shared" ref="C20:I20" si="2">C19+"0:1"</f>
        <v>0.2430555555555555</v>
      </c>
      <c r="D20" s="4">
        <f t="shared" si="2"/>
        <v>0.30555555555555552</v>
      </c>
      <c r="E20" s="4">
        <f t="shared" si="2"/>
        <v>0.49305555555555552</v>
      </c>
      <c r="F20" s="4">
        <f t="shared" si="2"/>
        <v>0.57638888888888884</v>
      </c>
      <c r="G20" s="4">
        <f t="shared" si="2"/>
        <v>0.61805555555555547</v>
      </c>
      <c r="H20" s="4">
        <f t="shared" si="2"/>
        <v>0.65972222222222221</v>
      </c>
      <c r="I20" s="4">
        <f t="shared" si="2"/>
        <v>0.74305555555555547</v>
      </c>
      <c r="J20" s="4"/>
      <c r="K20" s="1"/>
      <c r="L20" s="1"/>
      <c r="M20" s="1"/>
    </row>
    <row r="21" spans="1:13" x14ac:dyDescent="0.2">
      <c r="A21" s="17" t="s">
        <v>21</v>
      </c>
      <c r="B21" s="11">
        <f>B20+"0:3"</f>
        <v>0.20347222222222219</v>
      </c>
      <c r="C21" s="11">
        <f>C20+"0:3"</f>
        <v>0.24513888888888882</v>
      </c>
      <c r="D21" s="11">
        <f>D20+"0:3"</f>
        <v>0.30763888888888885</v>
      </c>
      <c r="E21" s="11">
        <f t="shared" ref="E21:I21" si="3">E20+"0:3"</f>
        <v>0.49513888888888885</v>
      </c>
      <c r="F21" s="11">
        <f t="shared" si="3"/>
        <v>0.57847222222222217</v>
      </c>
      <c r="G21" s="11">
        <f t="shared" si="3"/>
        <v>0.6201388888888888</v>
      </c>
      <c r="H21" s="11">
        <f t="shared" si="3"/>
        <v>0.66180555555555554</v>
      </c>
      <c r="I21" s="11">
        <f t="shared" si="3"/>
        <v>0.7451388888888888</v>
      </c>
      <c r="J21" s="11"/>
      <c r="K21" s="1"/>
      <c r="L21" s="1"/>
      <c r="M21" s="1"/>
    </row>
    <row r="22" spans="1:13" x14ac:dyDescent="0.2">
      <c r="A22" s="17" t="s">
        <v>22</v>
      </c>
      <c r="B22" s="11">
        <f>B21+"0:1"</f>
        <v>0.20416666666666664</v>
      </c>
      <c r="C22" s="11">
        <f>C21+"0:1"</f>
        <v>0.24583333333333326</v>
      </c>
      <c r="D22" s="11">
        <f>D21+"0:1"</f>
        <v>0.30833333333333329</v>
      </c>
      <c r="E22" s="11">
        <f t="shared" ref="E22:I22" si="4">E21+"0:1"</f>
        <v>0.49583333333333329</v>
      </c>
      <c r="F22" s="11">
        <f t="shared" si="4"/>
        <v>0.57916666666666661</v>
      </c>
      <c r="G22" s="11">
        <f t="shared" si="4"/>
        <v>0.62083333333333324</v>
      </c>
      <c r="H22" s="11">
        <f t="shared" si="4"/>
        <v>0.66249999999999998</v>
      </c>
      <c r="I22" s="11">
        <f t="shared" si="4"/>
        <v>0.74583333333333324</v>
      </c>
      <c r="J22" s="11"/>
      <c r="K22" s="1"/>
      <c r="L22" s="1"/>
      <c r="M22" s="1"/>
    </row>
    <row r="23" spans="1:13" x14ac:dyDescent="0.2">
      <c r="A23" s="17" t="s">
        <v>23</v>
      </c>
      <c r="B23" s="11">
        <f t="shared" ref="B23:I24" si="5">B22+"0:2"</f>
        <v>0.20555555555555552</v>
      </c>
      <c r="C23" s="11">
        <f t="shared" si="5"/>
        <v>0.24722222222222215</v>
      </c>
      <c r="D23" s="11">
        <f t="shared" si="5"/>
        <v>0.30972222222222218</v>
      </c>
      <c r="E23" s="11">
        <f t="shared" si="5"/>
        <v>0.49722222222222218</v>
      </c>
      <c r="F23" s="11">
        <f t="shared" si="5"/>
        <v>0.58055555555555549</v>
      </c>
      <c r="G23" s="11">
        <f t="shared" si="5"/>
        <v>0.62222222222222212</v>
      </c>
      <c r="H23" s="11">
        <f t="shared" si="5"/>
        <v>0.66388888888888886</v>
      </c>
      <c r="I23" s="11">
        <f t="shared" si="5"/>
        <v>0.74722222222222212</v>
      </c>
      <c r="J23" s="11"/>
      <c r="K23" s="1"/>
      <c r="L23" s="1"/>
      <c r="M23" s="1"/>
    </row>
    <row r="24" spans="1:13" x14ac:dyDescent="0.2">
      <c r="A24" s="17" t="s">
        <v>24</v>
      </c>
      <c r="B24" s="11">
        <f t="shared" si="5"/>
        <v>0.2069444444444444</v>
      </c>
      <c r="C24" s="11">
        <f t="shared" si="5"/>
        <v>0.24861111111111103</v>
      </c>
      <c r="D24" s="11">
        <f t="shared" si="5"/>
        <v>0.31111111111111106</v>
      </c>
      <c r="E24" s="11">
        <f t="shared" si="5"/>
        <v>0.49861111111111106</v>
      </c>
      <c r="F24" s="11">
        <f t="shared" si="5"/>
        <v>0.58194444444444438</v>
      </c>
      <c r="G24" s="11">
        <f t="shared" si="5"/>
        <v>0.62361111111111101</v>
      </c>
      <c r="H24" s="11">
        <f t="shared" si="5"/>
        <v>0.66527777777777775</v>
      </c>
      <c r="I24" s="11">
        <f t="shared" si="5"/>
        <v>0.74861111111111101</v>
      </c>
      <c r="J24" s="11"/>
      <c r="K24" s="1"/>
      <c r="L24" s="1"/>
      <c r="M24" s="1"/>
    </row>
    <row r="25" spans="1:13" x14ac:dyDescent="0.2">
      <c r="A25" s="17" t="s">
        <v>25</v>
      </c>
      <c r="B25" s="11">
        <f>B24+"0:4"</f>
        <v>0.20972222222222217</v>
      </c>
      <c r="C25" s="11">
        <f>C24+"0:4"</f>
        <v>0.25138888888888883</v>
      </c>
      <c r="D25" s="11">
        <f>D24+"0:4"</f>
        <v>0.31388888888888883</v>
      </c>
      <c r="E25" s="11">
        <f t="shared" ref="E25:I25" si="6">E24+"0:4"</f>
        <v>0.50138888888888888</v>
      </c>
      <c r="F25" s="11">
        <f t="shared" si="6"/>
        <v>0.58472222222222214</v>
      </c>
      <c r="G25" s="11">
        <f t="shared" si="6"/>
        <v>0.62638888888888877</v>
      </c>
      <c r="H25" s="11">
        <f t="shared" si="6"/>
        <v>0.66805555555555551</v>
      </c>
      <c r="I25" s="11">
        <f t="shared" si="6"/>
        <v>0.75138888888888877</v>
      </c>
      <c r="J25" s="11"/>
      <c r="K25" s="1"/>
      <c r="L25" s="1"/>
      <c r="M25" s="1"/>
    </row>
    <row r="26" spans="1:13" x14ac:dyDescent="0.2">
      <c r="A26" s="17" t="s">
        <v>26</v>
      </c>
      <c r="B26" s="11">
        <f>B25+"0:1"</f>
        <v>0.21041666666666661</v>
      </c>
      <c r="C26" s="11">
        <f>C25+"0:1"</f>
        <v>0.25208333333333327</v>
      </c>
      <c r="D26" s="11">
        <f>D25+"0:1"</f>
        <v>0.31458333333333327</v>
      </c>
      <c r="E26" s="11">
        <f t="shared" ref="E26:I26" si="7">E25+"0:1"</f>
        <v>0.50208333333333333</v>
      </c>
      <c r="F26" s="11">
        <f t="shared" si="7"/>
        <v>0.58541666666666659</v>
      </c>
      <c r="G26" s="11">
        <f t="shared" si="7"/>
        <v>0.62708333333333321</v>
      </c>
      <c r="H26" s="11">
        <f t="shared" si="7"/>
        <v>0.66874999999999996</v>
      </c>
      <c r="I26" s="11">
        <f t="shared" si="7"/>
        <v>0.75208333333333321</v>
      </c>
      <c r="J26" s="11"/>
      <c r="K26" s="1"/>
      <c r="L26" s="1"/>
      <c r="M26" s="1"/>
    </row>
    <row r="27" spans="1:13" x14ac:dyDescent="0.2">
      <c r="A27" s="17" t="s">
        <v>27</v>
      </c>
      <c r="B27" s="11">
        <f>B26+"0:2"</f>
        <v>0.2118055555555555</v>
      </c>
      <c r="C27" s="11">
        <f>C26+"0:2"</f>
        <v>0.25347222222222215</v>
      </c>
      <c r="D27" s="11">
        <f>D26+"0:2"</f>
        <v>0.31597222222222215</v>
      </c>
      <c r="E27" s="11">
        <f t="shared" ref="E27:I27" si="8">E26+"0:2"</f>
        <v>0.50347222222222221</v>
      </c>
      <c r="F27" s="11">
        <f t="shared" si="8"/>
        <v>0.58680555555555547</v>
      </c>
      <c r="G27" s="11">
        <f t="shared" si="8"/>
        <v>0.6284722222222221</v>
      </c>
      <c r="H27" s="11">
        <f t="shared" si="8"/>
        <v>0.67013888888888884</v>
      </c>
      <c r="I27" s="11">
        <f t="shared" si="8"/>
        <v>0.7534722222222221</v>
      </c>
      <c r="J27" s="11"/>
      <c r="K27" s="1"/>
      <c r="L27" s="1"/>
      <c r="M27" s="1"/>
    </row>
    <row r="28" spans="1:13" x14ac:dyDescent="0.2">
      <c r="A28" s="22" t="s">
        <v>28</v>
      </c>
      <c r="B28" s="12">
        <f>B27+"0:3"</f>
        <v>0.21388888888888882</v>
      </c>
      <c r="C28" s="12">
        <f>C27+"0:3"</f>
        <v>0.25555555555555548</v>
      </c>
      <c r="D28" s="12">
        <f>D27+"0:3"</f>
        <v>0.31805555555555548</v>
      </c>
      <c r="E28" s="12">
        <f t="shared" ref="E28:I28" si="9">E27+"0:3"</f>
        <v>0.50555555555555554</v>
      </c>
      <c r="F28" s="12">
        <f t="shared" si="9"/>
        <v>0.5888888888888888</v>
      </c>
      <c r="G28" s="12">
        <f t="shared" si="9"/>
        <v>0.63055555555555542</v>
      </c>
      <c r="H28" s="12">
        <f t="shared" si="9"/>
        <v>0.67222222222222217</v>
      </c>
      <c r="I28" s="12">
        <f t="shared" si="9"/>
        <v>0.75555555555555542</v>
      </c>
      <c r="J28" s="12"/>
      <c r="K28" s="1"/>
      <c r="L28" s="1"/>
      <c r="M28" s="1"/>
    </row>
    <row r="31" spans="1:13" x14ac:dyDescent="0.2">
      <c r="B31" s="14" t="s">
        <v>0</v>
      </c>
    </row>
    <row r="32" spans="1:13" x14ac:dyDescent="0.2">
      <c r="A32" s="13" t="s">
        <v>8</v>
      </c>
    </row>
    <row r="33" spans="1:16" x14ac:dyDescent="0.2">
      <c r="A33" s="2" t="s">
        <v>1</v>
      </c>
      <c r="B33" s="18"/>
      <c r="C33" s="18"/>
      <c r="D33" s="18"/>
      <c r="E33" s="18"/>
      <c r="F33" s="18"/>
      <c r="G33" s="18"/>
      <c r="H33" s="18"/>
      <c r="I33" s="18"/>
      <c r="J33" s="18"/>
    </row>
    <row r="34" spans="1:16" x14ac:dyDescent="0.2">
      <c r="A34" s="2" t="s">
        <v>2</v>
      </c>
      <c r="B34" s="18"/>
      <c r="C34" s="18"/>
      <c r="D34" s="18"/>
      <c r="E34" s="18"/>
      <c r="F34" s="18"/>
      <c r="G34" s="18"/>
      <c r="H34" s="18"/>
      <c r="I34" s="18"/>
      <c r="J34" s="18"/>
    </row>
    <row r="35" spans="1:16" x14ac:dyDescent="0.2">
      <c r="A35" s="2" t="s">
        <v>3</v>
      </c>
      <c r="B35" s="18"/>
      <c r="C35" s="18"/>
      <c r="D35" s="18"/>
      <c r="E35" s="18"/>
      <c r="F35" s="18"/>
      <c r="G35" s="18"/>
      <c r="H35" s="18"/>
      <c r="I35" s="18"/>
      <c r="J35" s="18"/>
    </row>
    <row r="36" spans="1:16" x14ac:dyDescent="0.2">
      <c r="A36" s="2" t="s">
        <v>4</v>
      </c>
      <c r="B36" s="18"/>
      <c r="C36" s="18"/>
      <c r="D36" s="18"/>
      <c r="E36" s="18"/>
      <c r="F36" s="18"/>
      <c r="G36" s="18"/>
      <c r="H36" s="18"/>
      <c r="I36" s="18"/>
      <c r="J36" s="18"/>
    </row>
    <row r="37" spans="1:16" x14ac:dyDescent="0.2">
      <c r="A37" s="2" t="s">
        <v>5</v>
      </c>
      <c r="B37" s="9">
        <v>2</v>
      </c>
      <c r="C37" s="9">
        <v>4</v>
      </c>
      <c r="D37" s="9">
        <v>6</v>
      </c>
      <c r="E37" s="9">
        <v>8</v>
      </c>
      <c r="F37" s="9">
        <v>10</v>
      </c>
      <c r="G37" s="9">
        <v>14</v>
      </c>
      <c r="H37" s="9">
        <v>16</v>
      </c>
      <c r="I37" s="9">
        <v>18</v>
      </c>
      <c r="J37" s="9">
        <v>20</v>
      </c>
    </row>
    <row r="38" spans="1:16" x14ac:dyDescent="0.2">
      <c r="A38" s="2" t="s">
        <v>6</v>
      </c>
      <c r="B38" s="8" t="s">
        <v>9</v>
      </c>
      <c r="C38" s="8" t="s">
        <v>9</v>
      </c>
      <c r="D38" s="8" t="s">
        <v>9</v>
      </c>
      <c r="E38" s="8" t="s">
        <v>9</v>
      </c>
      <c r="F38" s="8" t="s">
        <v>9</v>
      </c>
      <c r="G38" s="8" t="s">
        <v>9</v>
      </c>
      <c r="H38" s="8" t="s">
        <v>9</v>
      </c>
      <c r="I38" s="8" t="s">
        <v>9</v>
      </c>
      <c r="J38" s="8" t="s">
        <v>9</v>
      </c>
    </row>
    <row r="39" spans="1:16" x14ac:dyDescent="0.2">
      <c r="A39" s="2" t="s">
        <v>7</v>
      </c>
      <c r="B39" s="16"/>
      <c r="C39" s="16"/>
      <c r="D39" s="16"/>
      <c r="E39" s="16"/>
      <c r="F39" s="16"/>
      <c r="G39" s="16"/>
      <c r="H39" s="16"/>
      <c r="I39" s="16"/>
      <c r="J39" s="16"/>
    </row>
    <row r="40" spans="1:16" x14ac:dyDescent="0.2">
      <c r="A40" s="19" t="s">
        <v>28</v>
      </c>
      <c r="B40" s="10"/>
      <c r="C40" s="10">
        <v>0.24097222222222223</v>
      </c>
      <c r="D40" s="10">
        <v>0.28263888888888888</v>
      </c>
      <c r="E40" s="10"/>
      <c r="F40" s="10">
        <v>0.41041666666666665</v>
      </c>
      <c r="G40" s="10">
        <v>0.57708333333333328</v>
      </c>
      <c r="H40" s="10">
        <v>0.61875000000000002</v>
      </c>
      <c r="I40" s="10">
        <v>0.66041666666666665</v>
      </c>
      <c r="J40" s="10">
        <v>0.76458333333333339</v>
      </c>
      <c r="K40" s="1"/>
      <c r="L40" s="1"/>
      <c r="M40" s="1"/>
      <c r="N40" s="1"/>
      <c r="O40" s="1"/>
      <c r="P40" s="1"/>
    </row>
    <row r="41" spans="1:16" x14ac:dyDescent="0.2">
      <c r="A41" s="17" t="s">
        <v>27</v>
      </c>
      <c r="B41" s="11">
        <v>0.20138888888888887</v>
      </c>
      <c r="C41" s="11">
        <f>C40+"0:3"</f>
        <v>0.24305555555555555</v>
      </c>
      <c r="D41" s="11">
        <f>D40+"0:3"</f>
        <v>0.28472222222222221</v>
      </c>
      <c r="E41" s="11"/>
      <c r="F41" s="11">
        <f t="shared" ref="F41:J41" si="10">F40+"0:3"</f>
        <v>0.41249999999999998</v>
      </c>
      <c r="G41" s="11">
        <f t="shared" si="10"/>
        <v>0.57916666666666661</v>
      </c>
      <c r="H41" s="11">
        <f t="shared" si="10"/>
        <v>0.62083333333333335</v>
      </c>
      <c r="I41" s="11">
        <f t="shared" si="10"/>
        <v>0.66249999999999998</v>
      </c>
      <c r="J41" s="11">
        <f t="shared" si="10"/>
        <v>0.76666666666666672</v>
      </c>
      <c r="K41" s="1"/>
      <c r="L41" s="1"/>
      <c r="M41" s="1"/>
      <c r="N41" s="1"/>
      <c r="O41" s="1"/>
      <c r="P41" s="1"/>
    </row>
    <row r="42" spans="1:16" x14ac:dyDescent="0.2">
      <c r="A42" s="17" t="s">
        <v>26</v>
      </c>
      <c r="B42" s="11">
        <f t="shared" ref="B42:D43" si="11">B41+"0:1"</f>
        <v>0.20208333333333331</v>
      </c>
      <c r="C42" s="11">
        <f t="shared" si="11"/>
        <v>0.24374999999999999</v>
      </c>
      <c r="D42" s="11">
        <f t="shared" si="11"/>
        <v>0.28541666666666665</v>
      </c>
      <c r="E42" s="11"/>
      <c r="F42" s="11">
        <f t="shared" ref="F42:J43" si="12">F41+"0:1"</f>
        <v>0.41319444444444442</v>
      </c>
      <c r="G42" s="11">
        <f t="shared" si="12"/>
        <v>0.57986111111111105</v>
      </c>
      <c r="H42" s="11">
        <f t="shared" si="12"/>
        <v>0.62152777777777779</v>
      </c>
      <c r="I42" s="11">
        <f t="shared" si="12"/>
        <v>0.66319444444444442</v>
      </c>
      <c r="J42" s="11">
        <f t="shared" si="12"/>
        <v>0.76736111111111116</v>
      </c>
      <c r="K42" s="1"/>
      <c r="L42" s="1"/>
      <c r="M42" s="1"/>
      <c r="N42" s="1"/>
      <c r="O42" s="1"/>
      <c r="P42" s="1"/>
    </row>
    <row r="43" spans="1:16" x14ac:dyDescent="0.2">
      <c r="A43" s="17" t="s">
        <v>25</v>
      </c>
      <c r="B43" s="11">
        <f t="shared" si="11"/>
        <v>0.20277777777777775</v>
      </c>
      <c r="C43" s="11">
        <f t="shared" si="11"/>
        <v>0.24444444444444444</v>
      </c>
      <c r="D43" s="11">
        <f t="shared" si="11"/>
        <v>0.28611111111111109</v>
      </c>
      <c r="E43" s="11"/>
      <c r="F43" s="11">
        <f t="shared" si="12"/>
        <v>0.41388888888888886</v>
      </c>
      <c r="G43" s="11">
        <f t="shared" si="12"/>
        <v>0.58055555555555549</v>
      </c>
      <c r="H43" s="11">
        <f t="shared" si="12"/>
        <v>0.62222222222222223</v>
      </c>
      <c r="I43" s="11">
        <f t="shared" si="12"/>
        <v>0.66388888888888886</v>
      </c>
      <c r="J43" s="11">
        <f t="shared" si="12"/>
        <v>0.7680555555555556</v>
      </c>
      <c r="K43" s="1"/>
      <c r="L43" s="1"/>
      <c r="M43" s="1"/>
      <c r="N43" s="1"/>
      <c r="O43" s="1"/>
      <c r="P43" s="1"/>
    </row>
    <row r="44" spans="1:16" x14ac:dyDescent="0.2">
      <c r="A44" s="17" t="s">
        <v>24</v>
      </c>
      <c r="B44" s="11">
        <f>B43+"0:4"</f>
        <v>0.20555555555555552</v>
      </c>
      <c r="C44" s="11">
        <f>C43+"0:4"</f>
        <v>0.2472222222222222</v>
      </c>
      <c r="D44" s="11">
        <f>D43+"0:4"</f>
        <v>0.28888888888888886</v>
      </c>
      <c r="E44" s="11"/>
      <c r="F44" s="11">
        <f t="shared" ref="F44:J44" si="13">F43+"0:4"</f>
        <v>0.41666666666666663</v>
      </c>
      <c r="G44" s="11">
        <f t="shared" si="13"/>
        <v>0.58333333333333326</v>
      </c>
      <c r="H44" s="11">
        <f t="shared" si="13"/>
        <v>0.625</v>
      </c>
      <c r="I44" s="11">
        <f t="shared" si="13"/>
        <v>0.66666666666666663</v>
      </c>
      <c r="J44" s="11">
        <f t="shared" si="13"/>
        <v>0.77083333333333337</v>
      </c>
      <c r="K44" s="1"/>
      <c r="L44" s="1"/>
      <c r="M44" s="1"/>
      <c r="N44" s="1"/>
      <c r="O44" s="1"/>
      <c r="P44" s="1"/>
    </row>
    <row r="45" spans="1:16" x14ac:dyDescent="0.2">
      <c r="A45" s="17" t="s">
        <v>23</v>
      </c>
      <c r="B45" s="11">
        <f t="shared" ref="B45:D46" si="14">B44+"0:2"</f>
        <v>0.2069444444444444</v>
      </c>
      <c r="C45" s="11">
        <f t="shared" si="14"/>
        <v>0.24861111111111109</v>
      </c>
      <c r="D45" s="11">
        <f t="shared" si="14"/>
        <v>0.29027777777777775</v>
      </c>
      <c r="E45" s="11"/>
      <c r="F45" s="11">
        <f t="shared" ref="F45:J46" si="15">F44+"0:2"</f>
        <v>0.41805555555555551</v>
      </c>
      <c r="G45" s="11">
        <f t="shared" si="15"/>
        <v>0.58472222222222214</v>
      </c>
      <c r="H45" s="11">
        <f t="shared" si="15"/>
        <v>0.62638888888888888</v>
      </c>
      <c r="I45" s="11">
        <f t="shared" si="15"/>
        <v>0.66805555555555551</v>
      </c>
      <c r="J45" s="11">
        <f t="shared" si="15"/>
        <v>0.77222222222222225</v>
      </c>
      <c r="K45" s="1"/>
      <c r="L45" s="1"/>
      <c r="M45" s="1"/>
      <c r="N45" s="1"/>
      <c r="O45" s="1"/>
      <c r="P45" s="1"/>
    </row>
    <row r="46" spans="1:16" x14ac:dyDescent="0.2">
      <c r="A46" s="17" t="s">
        <v>22</v>
      </c>
      <c r="B46" s="11">
        <f t="shared" si="14"/>
        <v>0.20833333333333329</v>
      </c>
      <c r="C46" s="11">
        <f t="shared" si="14"/>
        <v>0.24999999999999997</v>
      </c>
      <c r="D46" s="11">
        <f t="shared" si="14"/>
        <v>0.29166666666666663</v>
      </c>
      <c r="E46" s="11"/>
      <c r="F46" s="11">
        <f t="shared" si="15"/>
        <v>0.4194444444444444</v>
      </c>
      <c r="G46" s="11">
        <f t="shared" si="15"/>
        <v>0.58611111111111103</v>
      </c>
      <c r="H46" s="11">
        <f t="shared" si="15"/>
        <v>0.62777777777777777</v>
      </c>
      <c r="I46" s="11">
        <f t="shared" si="15"/>
        <v>0.6694444444444444</v>
      </c>
      <c r="J46" s="11">
        <f t="shared" si="15"/>
        <v>0.77361111111111114</v>
      </c>
      <c r="K46" s="1"/>
      <c r="L46" s="1"/>
      <c r="M46" s="1"/>
      <c r="N46" s="1"/>
      <c r="O46" s="1"/>
      <c r="P46" s="1"/>
    </row>
    <row r="47" spans="1:16" x14ac:dyDescent="0.2">
      <c r="A47" s="17" t="s">
        <v>21</v>
      </c>
      <c r="B47" s="11">
        <f>B46+"0:1"</f>
        <v>0.20902777777777773</v>
      </c>
      <c r="C47" s="11">
        <f>C46+"0:1"</f>
        <v>0.25069444444444444</v>
      </c>
      <c r="D47" s="11">
        <f>D46+"0:1"</f>
        <v>0.29236111111111107</v>
      </c>
      <c r="E47" s="11"/>
      <c r="F47" s="11">
        <f t="shared" ref="F47:J47" si="16">F46+"0:1"</f>
        <v>0.42013888888888884</v>
      </c>
      <c r="G47" s="11">
        <f t="shared" si="16"/>
        <v>0.58680555555555547</v>
      </c>
      <c r="H47" s="11">
        <f t="shared" si="16"/>
        <v>0.62847222222222221</v>
      </c>
      <c r="I47" s="11">
        <f t="shared" si="16"/>
        <v>0.67013888888888884</v>
      </c>
      <c r="J47" s="11">
        <f t="shared" si="16"/>
        <v>0.77430555555555558</v>
      </c>
      <c r="K47" s="1"/>
      <c r="L47" s="1"/>
      <c r="M47" s="1"/>
      <c r="N47" s="1"/>
      <c r="O47" s="1"/>
      <c r="P47" s="1"/>
    </row>
    <row r="48" spans="1:16" x14ac:dyDescent="0.2">
      <c r="A48" s="20" t="s">
        <v>14</v>
      </c>
      <c r="B48" s="12">
        <f>B47+"0:4"</f>
        <v>0.2118055555555555</v>
      </c>
      <c r="C48" s="12">
        <f>C47+"0:4"</f>
        <v>0.25347222222222221</v>
      </c>
      <c r="D48" s="12">
        <f>D47+"0:4"</f>
        <v>0.29513888888888884</v>
      </c>
      <c r="E48" s="12"/>
      <c r="F48" s="12">
        <f t="shared" ref="F48:J48" si="17">F47+"0:4"</f>
        <v>0.42291666666666661</v>
      </c>
      <c r="G48" s="12">
        <f t="shared" si="17"/>
        <v>0.58958333333333324</v>
      </c>
      <c r="H48" s="12">
        <f t="shared" si="17"/>
        <v>0.63124999999999998</v>
      </c>
      <c r="I48" s="12">
        <f t="shared" si="17"/>
        <v>0.67291666666666661</v>
      </c>
      <c r="J48" s="12">
        <f t="shared" si="17"/>
        <v>0.77708333333333335</v>
      </c>
      <c r="K48" s="1"/>
      <c r="L48" s="1"/>
      <c r="M48" s="1"/>
      <c r="N48" s="1"/>
      <c r="O48" s="1"/>
      <c r="P48" s="1"/>
    </row>
    <row r="49" spans="1:16" x14ac:dyDescent="0.2">
      <c r="A49" s="21" t="s">
        <v>14</v>
      </c>
      <c r="B49" s="4">
        <f>B48+"0:1"</f>
        <v>0.21249999999999994</v>
      </c>
      <c r="C49" s="4">
        <f>C48+"0:1"</f>
        <v>0.25416666666666665</v>
      </c>
      <c r="D49" s="4">
        <f>D48+"0:1"</f>
        <v>0.29583333333333328</v>
      </c>
      <c r="E49" s="4">
        <v>0.30972222222222223</v>
      </c>
      <c r="F49" s="4">
        <f>F48+"0:1"</f>
        <v>0.42361111111111105</v>
      </c>
      <c r="G49" s="4">
        <f>G48+"0:1"</f>
        <v>0.59027777777777768</v>
      </c>
      <c r="H49" s="4">
        <f>H48+"0:1"</f>
        <v>0.63194444444444442</v>
      </c>
      <c r="I49" s="4">
        <f>I48+"0:1"</f>
        <v>0.67361111111111105</v>
      </c>
      <c r="J49" s="4"/>
      <c r="K49" s="1"/>
      <c r="L49" s="1"/>
      <c r="M49" s="1"/>
      <c r="N49" s="1"/>
      <c r="O49" s="1"/>
      <c r="P49" s="1"/>
    </row>
    <row r="50" spans="1:16" x14ac:dyDescent="0.2">
      <c r="A50" s="17" t="s">
        <v>20</v>
      </c>
      <c r="B50" s="11">
        <f t="shared" ref="B50:I54" si="18">B49+"0:3"</f>
        <v>0.21458333333333326</v>
      </c>
      <c r="C50" s="11">
        <f t="shared" si="18"/>
        <v>0.25624999999999998</v>
      </c>
      <c r="D50" s="11">
        <f t="shared" si="18"/>
        <v>0.29791666666666661</v>
      </c>
      <c r="E50" s="11">
        <f t="shared" si="18"/>
        <v>0.31180555555555556</v>
      </c>
      <c r="F50" s="11">
        <f t="shared" si="18"/>
        <v>0.42569444444444438</v>
      </c>
      <c r="G50" s="11">
        <f t="shared" si="18"/>
        <v>0.59236111111111101</v>
      </c>
      <c r="H50" s="11">
        <f t="shared" si="18"/>
        <v>0.63402777777777775</v>
      </c>
      <c r="I50" s="11">
        <f t="shared" si="18"/>
        <v>0.67569444444444438</v>
      </c>
      <c r="J50" s="11"/>
      <c r="K50" s="1"/>
      <c r="L50" s="1"/>
      <c r="M50" s="1"/>
      <c r="N50" s="1"/>
      <c r="O50" s="1"/>
      <c r="P50" s="1"/>
    </row>
    <row r="51" spans="1:16" x14ac:dyDescent="0.2">
      <c r="A51" s="17" t="s">
        <v>19</v>
      </c>
      <c r="B51" s="11">
        <f t="shared" si="18"/>
        <v>0.21666666666666659</v>
      </c>
      <c r="C51" s="11">
        <f t="shared" si="18"/>
        <v>0.2583333333333333</v>
      </c>
      <c r="D51" s="11">
        <f t="shared" si="18"/>
        <v>0.29999999999999993</v>
      </c>
      <c r="E51" s="11">
        <f>E50+"0:4"</f>
        <v>0.31458333333333333</v>
      </c>
      <c r="F51" s="11">
        <f t="shared" si="18"/>
        <v>0.4277777777777777</v>
      </c>
      <c r="G51" s="11">
        <f t="shared" si="18"/>
        <v>0.59444444444444433</v>
      </c>
      <c r="H51" s="11">
        <f t="shared" si="18"/>
        <v>0.63611111111111107</v>
      </c>
      <c r="I51" s="11">
        <f t="shared" si="18"/>
        <v>0.6777777777777777</v>
      </c>
      <c r="J51" s="11"/>
      <c r="K51" s="1"/>
      <c r="L51" s="1"/>
      <c r="M51" s="1"/>
      <c r="N51" s="1"/>
      <c r="O51" s="1"/>
      <c r="P51" s="1"/>
    </row>
    <row r="52" spans="1:16" x14ac:dyDescent="0.2">
      <c r="A52" s="17" t="s">
        <v>18</v>
      </c>
      <c r="B52" s="11">
        <f t="shared" si="18"/>
        <v>0.21874999999999992</v>
      </c>
      <c r="C52" s="11">
        <f t="shared" si="18"/>
        <v>0.26041666666666663</v>
      </c>
      <c r="D52" s="11">
        <f t="shared" si="18"/>
        <v>0.30208333333333326</v>
      </c>
      <c r="E52" s="11">
        <f>E51+"0:5"</f>
        <v>0.31805555555555554</v>
      </c>
      <c r="F52" s="11">
        <f t="shared" si="18"/>
        <v>0.42986111111111103</v>
      </c>
      <c r="G52" s="11">
        <f t="shared" si="18"/>
        <v>0.59652777777777766</v>
      </c>
      <c r="H52" s="11">
        <f t="shared" si="18"/>
        <v>0.6381944444444444</v>
      </c>
      <c r="I52" s="11">
        <f t="shared" si="18"/>
        <v>0.67986111111111103</v>
      </c>
      <c r="J52" s="11"/>
      <c r="K52" s="1"/>
      <c r="L52" s="1"/>
      <c r="M52" s="1"/>
      <c r="N52" s="1"/>
      <c r="O52" s="1"/>
      <c r="P52" s="1"/>
    </row>
    <row r="53" spans="1:16" x14ac:dyDescent="0.2">
      <c r="A53" s="17" t="s">
        <v>17</v>
      </c>
      <c r="B53" s="11">
        <f t="shared" si="18"/>
        <v>0.22083333333333324</v>
      </c>
      <c r="C53" s="11">
        <f t="shared" si="18"/>
        <v>0.26249999999999996</v>
      </c>
      <c r="D53" s="11">
        <f t="shared" si="18"/>
        <v>0.30416666666666659</v>
      </c>
      <c r="E53" s="11">
        <f t="shared" si="18"/>
        <v>0.32013888888888886</v>
      </c>
      <c r="F53" s="11">
        <f t="shared" si="18"/>
        <v>0.43194444444444435</v>
      </c>
      <c r="G53" s="11">
        <f t="shared" si="18"/>
        <v>0.59861111111111098</v>
      </c>
      <c r="H53" s="11">
        <f t="shared" si="18"/>
        <v>0.64027777777777772</v>
      </c>
      <c r="I53" s="11">
        <f t="shared" si="18"/>
        <v>0.68194444444444435</v>
      </c>
      <c r="J53" s="11"/>
      <c r="K53" s="1"/>
      <c r="L53" s="1"/>
      <c r="M53" s="1"/>
      <c r="N53" s="1"/>
      <c r="O53" s="1"/>
      <c r="P53" s="1"/>
    </row>
    <row r="54" spans="1:16" x14ac:dyDescent="0.2">
      <c r="A54" s="17" t="s">
        <v>12</v>
      </c>
      <c r="B54" s="11">
        <f t="shared" si="18"/>
        <v>0.22291666666666657</v>
      </c>
      <c r="C54" s="11">
        <f t="shared" si="18"/>
        <v>0.26458333333333328</v>
      </c>
      <c r="D54" s="11">
        <f t="shared" si="18"/>
        <v>0.30624999999999991</v>
      </c>
      <c r="E54" s="11" t="s">
        <v>13</v>
      </c>
      <c r="F54" s="11">
        <f>F53+"0:3"</f>
        <v>0.43402777777777768</v>
      </c>
      <c r="G54" s="11">
        <f>G53+"0:3"</f>
        <v>0.60069444444444431</v>
      </c>
      <c r="H54" s="11">
        <f>H53+"0:3"</f>
        <v>0.64236111111111105</v>
      </c>
      <c r="I54" s="11">
        <f>I53+"0:3"</f>
        <v>0.68402777777777768</v>
      </c>
      <c r="J54" s="11"/>
      <c r="K54" s="1"/>
      <c r="L54" s="1"/>
      <c r="M54" s="1"/>
      <c r="N54" s="1"/>
      <c r="O54" s="25"/>
      <c r="P54" s="1"/>
    </row>
    <row r="55" spans="1:16" x14ac:dyDescent="0.2">
      <c r="A55" s="17" t="s">
        <v>11</v>
      </c>
      <c r="B55" s="11">
        <f t="shared" ref="B55:I56" si="19">B54+"0:2"</f>
        <v>0.22430555555555545</v>
      </c>
      <c r="C55" s="11">
        <f t="shared" si="19"/>
        <v>0.26597222222222217</v>
      </c>
      <c r="D55" s="11">
        <f t="shared" si="19"/>
        <v>0.3076388888888888</v>
      </c>
      <c r="E55" s="11">
        <f>E53+"0:2"</f>
        <v>0.32152777777777775</v>
      </c>
      <c r="F55" s="11">
        <f>F54+"0:2"</f>
        <v>0.43541666666666656</v>
      </c>
      <c r="G55" s="11">
        <f>G54+"0:2"</f>
        <v>0.60208333333333319</v>
      </c>
      <c r="H55" s="11">
        <f>H54+"0:2"</f>
        <v>0.64374999999999993</v>
      </c>
      <c r="I55" s="11">
        <f>I54+"0:2"</f>
        <v>0.68541666666666656</v>
      </c>
      <c r="J55" s="11"/>
      <c r="K55" s="1"/>
      <c r="L55" s="1"/>
      <c r="M55" s="1"/>
      <c r="N55" s="1"/>
      <c r="O55" s="25"/>
      <c r="P55" s="1"/>
    </row>
    <row r="56" spans="1:16" x14ac:dyDescent="0.2">
      <c r="A56" s="22" t="s">
        <v>10</v>
      </c>
      <c r="B56" s="12">
        <f t="shared" si="19"/>
        <v>0.22569444444444434</v>
      </c>
      <c r="C56" s="12">
        <f t="shared" si="19"/>
        <v>0.26736111111111105</v>
      </c>
      <c r="D56" s="12">
        <f t="shared" si="19"/>
        <v>0.30902777777777768</v>
      </c>
      <c r="E56" s="12">
        <f t="shared" si="19"/>
        <v>0.32291666666666663</v>
      </c>
      <c r="F56" s="12">
        <f t="shared" si="19"/>
        <v>0.43680555555555545</v>
      </c>
      <c r="G56" s="12">
        <f t="shared" si="19"/>
        <v>0.60347222222222208</v>
      </c>
      <c r="H56" s="12">
        <f t="shared" si="19"/>
        <v>0.64513888888888882</v>
      </c>
      <c r="I56" s="12">
        <f t="shared" si="19"/>
        <v>0.68680555555555545</v>
      </c>
      <c r="J56" s="12"/>
      <c r="K56" s="1"/>
      <c r="L56" s="1"/>
      <c r="M56" s="1"/>
      <c r="N56" s="1"/>
      <c r="O56" s="1"/>
      <c r="P56" s="1"/>
    </row>
    <row r="59" spans="1:16" x14ac:dyDescent="0.2">
      <c r="A59" s="3"/>
    </row>
    <row r="60" spans="1:16" x14ac:dyDescent="0.2">
      <c r="A60" s="7"/>
    </row>
    <row r="61" spans="1:16" x14ac:dyDescent="0.2">
      <c r="A61" s="3"/>
    </row>
    <row r="62" spans="1:16" x14ac:dyDescent="0.2">
      <c r="A62" s="3"/>
    </row>
    <row r="63" spans="1:16" x14ac:dyDescent="0.2">
      <c r="A63" s="3"/>
    </row>
    <row r="64" spans="1:16" x14ac:dyDescent="0.2">
      <c r="A64" s="3"/>
    </row>
    <row r="65" spans="1:1" x14ac:dyDescent="0.2">
      <c r="A65" s="3"/>
    </row>
    <row r="66" spans="1:1" x14ac:dyDescent="0.2">
      <c r="A66" s="3"/>
    </row>
    <row r="69" spans="1:1" x14ac:dyDescent="0.2">
      <c r="A69" s="3"/>
    </row>
    <row r="70" spans="1:1" x14ac:dyDescent="0.2">
      <c r="A70" s="3"/>
    </row>
    <row r="71" spans="1:1" x14ac:dyDescent="0.2">
      <c r="A71" s="3"/>
    </row>
    <row r="72" spans="1:1" x14ac:dyDescent="0.2">
      <c r="A72" s="3"/>
    </row>
    <row r="73" spans="1:1" x14ac:dyDescent="0.2">
      <c r="A73" s="3"/>
    </row>
    <row r="74" spans="1:1" x14ac:dyDescent="0.2">
      <c r="A74" s="3"/>
    </row>
    <row r="75" spans="1:1" x14ac:dyDescent="0.2">
      <c r="A75" s="7"/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fitToHeight="2" orientation="landscape" r:id="rId1"/>
  <rowBreaks count="1" manualBreakCount="1">
    <brk id="2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169 Žižk.Pole V2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Koubek Štěpán Mgr.</dc:creator>
  <cp:lastModifiedBy>Koubek Štěpán Mgr.</cp:lastModifiedBy>
  <cp:lastPrinted>2021-03-31T15:12:40Z</cp:lastPrinted>
  <dcterms:created xsi:type="dcterms:W3CDTF">2021-03-30T08:49:07Z</dcterms:created>
  <dcterms:modified xsi:type="dcterms:W3CDTF">2021-04-23T07:39:07Z</dcterms:modified>
</cp:coreProperties>
</file>